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cumplimiento de transparencia -01-2026/"/>
    </mc:Choice>
  </mc:AlternateContent>
  <xr:revisionPtr revIDLastSave="74" documentId="8_{8B6822A6-82E2-4D61-9A50-059ED46E4AAA}" xr6:coauthVersionLast="47" xr6:coauthVersionMax="47" xr10:uidLastSave="{50A34866-7467-452F-B7B6-7849E32F5436}"/>
  <bookViews>
    <workbookView xWindow="-108" yWindow="-108" windowWidth="23256" windowHeight="12456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F20" i="1"/>
</calcChain>
</file>

<file path=xl/sharedStrings.xml><?xml version="1.0" encoding="utf-8"?>
<sst xmlns="http://schemas.openxmlformats.org/spreadsheetml/2006/main" count="50" uniqueCount="36">
  <si>
    <t>TOTAL EN RD$</t>
  </si>
  <si>
    <t>PREPARADO POR:</t>
  </si>
  <si>
    <t>REVISADO POR:</t>
  </si>
  <si>
    <t>Director Financiero</t>
  </si>
  <si>
    <t>Encargada Dpto. Contabilidad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</si>
  <si>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</si>
  <si>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</si>
  <si>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</si>
  <si>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</si>
  <si>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</si>
  <si>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</si>
  <si>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</si>
  <si>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</si>
  <si>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</si>
  <si>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Atrasado)</t>
  </si>
  <si>
    <t>Factura (NCF)</t>
  </si>
  <si>
    <t>Pendiente de recibir cuota presupuestaria a los fines de proceser con el pago</t>
  </si>
  <si>
    <t>CLARO</t>
  </si>
  <si>
    <t xml:space="preserve">Contador </t>
  </si>
  <si>
    <t>PAGAR A : COMPAÑIA DOMINICANA DE TELEFONOS S.A,POR SERVICIOS DE INTERNET DE LAS OFICINAS DE URBE CORRESPONDIENTE AL MES DE DIC/2025,BAJO LA CUENTA #745765693.VER ANEXOS</t>
  </si>
  <si>
    <t>PAGAR A : COMPAÑIA DOMINICANA DE TELEFONOS S.A,POR SERVICIOS DE INTERNET DE LAS JAVILLA DE URBE CORRESPONDIENTE AL MES DE DIC/2025,BAJO LA CUENTA #757043606.VER ANEXOS</t>
  </si>
  <si>
    <t>PAGAR A : COMPAÑIA DOMINICANA DE TELEFONOS S.A,POR SERVICIOS DE FLOTAS DE LAS OFICINAS DE URBE CORRESPONDIENTE AL MES DE DIC/2025,BAJO LA CUENTA #743552772.VER ANEXOS</t>
  </si>
  <si>
    <t>PAGAR A : COMPAÑIA DOMINICANA DE TELEFONOS S.A,POR SERVICIOS DE INTERNET DE LAS OFICINAS DE URBE CORRESPONDIENTE AL MES DE ENERO/26,BAJO LA CUENTA #745765693.VER ANEXOS</t>
  </si>
  <si>
    <t>PAGAR A : COMPAÑIA DOMINICANA DE TELEFONOS S.A,POR SERVICIOS DE INTERNET DE LAS JAVILLA DE URBE CORRESPONDIENTE AL MES DE ENERO/26,BAJO LA CUENTA #757043606.VER ANEXOS</t>
  </si>
  <si>
    <t>PAGAR A : COMPAÑIA DOMINICANA DE TELEFONOS S.A,POR SERVICIOS DE FLOTAS DE LAS OFICINAS DE URBE CORRESPONDIENTE AL MES DE ENERO/26,BAJO LA CUENTA #743552772.VER ANEXOS</t>
  </si>
  <si>
    <t>PAGAR A : COMPAÑIA DOMINICANA TELEFONOS.PAGO INICIAL DEL 40% RD$586,448.74 AL No.COMPROB.FISCAL No.E450000099432 +LA RENTA MENSUAL DIC./25 POR RD$168,408.32 DE LA CENTRAL TELEF.OFIC.URBE,CORRESPON.A DIC.2025.VER ANEXOS</t>
  </si>
  <si>
    <t>PAGAR A : COMPAÑIA DOMINICANA TELEFONOS.PAGO 1era.CUOTA RD$146,612.19 AL No.COMPROB.FISCAL No.E450000099432 +LA RENTA MENSUAL ENER./26 POR RD$279,395.76 DE LA CENTRAL TELEF.OFIC.URBE,CORRESPON.A ENERO/2026.VER ANEXOS</t>
  </si>
  <si>
    <t>Cuentas por Pagar a Suplidores al 31 de Enero-2026</t>
  </si>
  <si>
    <t>E45000009454</t>
  </si>
  <si>
    <t>E45000000036</t>
  </si>
  <si>
    <t>E45000009425</t>
  </si>
  <si>
    <t>E450000102677</t>
  </si>
  <si>
    <t>E450000101840</t>
  </si>
  <si>
    <t>E450000102648</t>
  </si>
  <si>
    <t>E450000102655</t>
  </si>
  <si>
    <t>E450000099432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</si>
</sst>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58595B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8" xfId="0" applyFont="1" applyBorder="1"/>
    <xf numFmtId="0" fontId="0" fillId="0" borderId="5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157655</xdr:colOff>
      <xdr:row>2</xdr:row>
      <xdr:rowOff>140138</xdr:rowOff>
    </xdr:from>
    <xdr:to>
      <xdr:col>3</xdr:col>
      <xdr:colOff>402896</xdr:colOff>
      <xdr:row>7</xdr:row>
      <xdr:rowOff>32366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7AD7127-D21B-A0FE-47D7-7C7E50F6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55" y="508000"/>
          <a:ext cx="4449379" cy="81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B8:J32"/>
  <sheetViews>
    <sheetView showGridLines="0" tabSelected="1" topLeftCell="A16" zoomScale="87" zoomScaleNormal="87" workbookViewId="0">
      <selection activeCell="J4" sqref="B4:J27"/>
    </sheetView>
  </sheetViews>
  <sheetFormatPr baseColWidth="10" defaultColWidth="11.5546875" defaultRowHeight="14.4" x14ac:dyDescent="0.3"/>
  <cols>
    <col min="2" max="2" width="13.44140625" bestFit="1" customWidth="1"/>
    <col min="3" max="3" width="47.88671875" customWidth="1"/>
    <col min="4" max="4" width="14.109375" bestFit="1" customWidth="1"/>
    <col min="5" max="5" width="15.5546875" bestFit="1" customWidth="1"/>
    <col min="6" max="6" width="16.33203125" bestFit="1" customWidth="1"/>
    <col min="7" max="7" width="15.77734375" bestFit="1" customWidth="1"/>
    <col min="8" max="8" width="16.88671875" customWidth="1"/>
    <col min="9" max="9" width="17.6640625" customWidth="1"/>
    <col min="10" max="10" width="26.6640625" customWidth="1"/>
  </cols>
  <sheetData>
    <row r="8" spans="2:10" ht="18" x14ac:dyDescent="0.35">
      <c r="B8" s="17" t="s">
        <v>27</v>
      </c>
      <c r="C8" s="17"/>
      <c r="D8" s="17"/>
      <c r="E8" s="17"/>
      <c r="F8" s="17"/>
      <c r="G8" s="17"/>
      <c r="H8" s="17"/>
      <c r="I8" s="17"/>
      <c r="J8" s="17"/>
    </row>
    <row r="9" spans="2:10" ht="18" x14ac:dyDescent="0.35">
      <c r="B9" s="17" t="s">
        <v>6</v>
      </c>
      <c r="C9" s="17"/>
      <c r="D9" s="17"/>
      <c r="E9" s="17"/>
      <c r="F9" s="17"/>
      <c r="G9" s="17"/>
      <c r="H9" s="17"/>
      <c r="I9" s="17"/>
      <c r="J9" s="17"/>
    </row>
    <row r="10" spans="2:10" ht="15" thickBot="1" x14ac:dyDescent="0.35"/>
    <row r="11" spans="2:10" ht="28.8" x14ac:dyDescent="0.3">
      <c r="B11" s="3" t="s">
        <v>7</v>
      </c>
      <c r="C11" s="4" t="s">
        <v>8</v>
      </c>
      <c r="D11" s="4" t="s">
        <v>15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6" t="s">
        <v>14</v>
      </c>
    </row>
    <row r="12" spans="2:10" ht="51.6" customHeight="1" x14ac:dyDescent="0.3">
      <c r="B12" s="25" t="s">
        <v>17</v>
      </c>
      <c r="C12" s="21" t="s">
        <v>19</v>
      </c>
      <c r="D12" s="23" t="s">
        <v>28</v>
      </c>
      <c r="E12" s="24">
        <v>46018</v>
      </c>
      <c r="F12" s="22">
        <v>51460.5</v>
      </c>
      <c r="G12" s="15"/>
      <c r="H12" s="22">
        <v>51460.5</v>
      </c>
      <c r="I12" s="22">
        <v>51460.5</v>
      </c>
      <c r="J12" s="11" t="s">
        <v>16</v>
      </c>
    </row>
    <row r="13" spans="2:10" ht="51.6" customHeight="1" x14ac:dyDescent="0.3">
      <c r="B13" s="25" t="s">
        <v>17</v>
      </c>
      <c r="C13" s="21" t="s">
        <v>20</v>
      </c>
      <c r="D13" s="23" t="s">
        <v>29</v>
      </c>
      <c r="E13" s="24">
        <v>46018</v>
      </c>
      <c r="F13" s="22">
        <v>15808</v>
      </c>
      <c r="G13" s="15"/>
      <c r="H13" s="22">
        <v>15808</v>
      </c>
      <c r="I13" s="22">
        <v>15808</v>
      </c>
      <c r="J13" s="11" t="s">
        <v>16</v>
      </c>
    </row>
    <row r="14" spans="2:10" ht="51.6" customHeight="1" x14ac:dyDescent="0.3">
      <c r="B14" s="25" t="s">
        <v>17</v>
      </c>
      <c r="C14" s="21" t="s">
        <v>21</v>
      </c>
      <c r="D14" s="23" t="s">
        <v>30</v>
      </c>
      <c r="E14" s="24">
        <v>46018</v>
      </c>
      <c r="F14" s="22">
        <v>234169.04</v>
      </c>
      <c r="G14" s="15"/>
      <c r="H14" s="22">
        <v>234169.04</v>
      </c>
      <c r="I14" s="22">
        <v>234169.04</v>
      </c>
      <c r="J14" s="11" t="s">
        <v>16</v>
      </c>
    </row>
    <row r="15" spans="2:10" ht="51.6" customHeight="1" x14ac:dyDescent="0.3">
      <c r="B15" s="25" t="s">
        <v>17</v>
      </c>
      <c r="C15" s="21" t="s">
        <v>22</v>
      </c>
      <c r="D15" s="23" t="s">
        <v>31</v>
      </c>
      <c r="E15" s="24">
        <v>46018</v>
      </c>
      <c r="F15" s="22">
        <v>51460.5</v>
      </c>
      <c r="G15" s="15"/>
      <c r="H15" s="22">
        <v>51460.5</v>
      </c>
      <c r="I15" s="22">
        <v>51460.5</v>
      </c>
      <c r="J15" s="11" t="s">
        <v>16</v>
      </c>
    </row>
    <row r="16" spans="2:10" ht="51.6" customHeight="1" x14ac:dyDescent="0.3">
      <c r="B16" s="25" t="s">
        <v>17</v>
      </c>
      <c r="C16" s="21" t="s">
        <v>23</v>
      </c>
      <c r="D16" s="23" t="s">
        <v>32</v>
      </c>
      <c r="E16" s="24">
        <v>46049</v>
      </c>
      <c r="F16" s="22">
        <v>15808</v>
      </c>
      <c r="G16" s="15"/>
      <c r="H16" s="22">
        <v>15808</v>
      </c>
      <c r="I16" s="22">
        <v>15808</v>
      </c>
      <c r="J16" s="11" t="s">
        <v>16</v>
      </c>
    </row>
    <row r="17" spans="2:10" ht="51.6" customHeight="1" x14ac:dyDescent="0.3">
      <c r="B17" s="25" t="s">
        <v>17</v>
      </c>
      <c r="C17" s="21" t="s">
        <v>24</v>
      </c>
      <c r="D17" s="23" t="s">
        <v>33</v>
      </c>
      <c r="E17" s="24">
        <v>46049</v>
      </c>
      <c r="F17" s="22">
        <v>223326.29</v>
      </c>
      <c r="G17" s="15"/>
      <c r="H17" s="22">
        <v>223326.29</v>
      </c>
      <c r="I17" s="22">
        <v>223326.29</v>
      </c>
      <c r="J17" s="11" t="s">
        <v>16</v>
      </c>
    </row>
    <row r="18" spans="2:10" ht="51.6" customHeight="1" x14ac:dyDescent="0.3">
      <c r="B18" s="25" t="s">
        <v>17</v>
      </c>
      <c r="C18" s="21" t="s">
        <v>25</v>
      </c>
      <c r="D18" s="23" t="s">
        <v>35</v>
      </c>
      <c r="E18" s="24">
        <v>46049</v>
      </c>
      <c r="F18" s="22">
        <v>754857.06</v>
      </c>
      <c r="G18" s="15"/>
      <c r="H18" s="22">
        <v>754857.06</v>
      </c>
      <c r="I18" s="22">
        <v>754857.06</v>
      </c>
      <c r="J18" s="11" t="s">
        <v>16</v>
      </c>
    </row>
    <row r="19" spans="2:10" ht="51.6" customHeight="1" x14ac:dyDescent="0.3">
      <c r="B19" s="25" t="s">
        <v>17</v>
      </c>
      <c r="C19" s="21" t="s">
        <v>26</v>
      </c>
      <c r="D19" s="23" t="s">
        <v>34</v>
      </c>
      <c r="E19" s="24">
        <v>46049</v>
      </c>
      <c r="F19" s="22">
        <v>426007.95</v>
      </c>
      <c r="G19" s="15"/>
      <c r="H19" s="22">
        <v>426007.95</v>
      </c>
      <c r="I19" s="22">
        <v>426007.95</v>
      </c>
      <c r="J19" s="11" t="s">
        <v>16</v>
      </c>
    </row>
    <row r="20" spans="2:10" s="1" customFormat="1" ht="15" thickBot="1" x14ac:dyDescent="0.35">
      <c r="B20" s="7" t="s">
        <v>0</v>
      </c>
      <c r="C20" s="8"/>
      <c r="D20" s="8"/>
      <c r="E20" s="8"/>
      <c r="F20" s="9">
        <f>SUM(F12:F19)</f>
        <v>1772897.34</v>
      </c>
      <c r="G20" s="9"/>
      <c r="H20" s="9">
        <f>SUM(H12:H19)</f>
        <v>1772897.34</v>
      </c>
      <c r="I20" s="9">
        <f>SUM(I12:I19)</f>
        <v>1772897.34</v>
      </c>
      <c r="J20" s="10"/>
    </row>
    <row r="24" spans="2:10" ht="15.6" x14ac:dyDescent="0.3">
      <c r="B24" s="16" t="s">
        <v>1</v>
      </c>
      <c r="C24" s="16"/>
      <c r="D24" s="16" t="s">
        <v>5</v>
      </c>
      <c r="E24" s="16"/>
      <c r="F24" s="16"/>
      <c r="G24" s="16"/>
      <c r="H24" s="16" t="s">
        <v>2</v>
      </c>
      <c r="I24" s="16"/>
      <c r="J24" s="16"/>
    </row>
    <row r="25" spans="2:10" ht="15.6" x14ac:dyDescent="0.3">
      <c r="B25" s="13"/>
      <c r="C25" s="13"/>
      <c r="D25" s="12"/>
      <c r="E25" s="12"/>
    </row>
    <row r="26" spans="2:10" ht="15.6" x14ac:dyDescent="0.3">
      <c r="B26" s="18"/>
      <c r="C26" s="18"/>
      <c r="D26" s="14"/>
      <c r="E26" s="14"/>
      <c r="F26" s="14"/>
      <c r="G26" s="14"/>
      <c r="H26" s="18"/>
      <c r="I26" s="18"/>
      <c r="J26" s="18"/>
    </row>
    <row r="27" spans="2:10" ht="15.6" x14ac:dyDescent="0.3">
      <c r="B27" s="16" t="s">
        <v>4</v>
      </c>
      <c r="C27" s="16"/>
      <c r="D27" s="16" t="s">
        <v>3</v>
      </c>
      <c r="E27" s="16"/>
      <c r="F27" s="16"/>
      <c r="G27" s="16"/>
      <c r="H27" s="16" t="s">
        <v>18</v>
      </c>
      <c r="I27" s="16"/>
      <c r="J27" s="16"/>
    </row>
    <row r="28" spans="2:10" ht="15.6" x14ac:dyDescent="0.3">
      <c r="B28" s="19"/>
      <c r="C28" s="19"/>
      <c r="D28" s="19"/>
      <c r="E28" s="19"/>
      <c r="F28" s="19"/>
      <c r="G28" s="19"/>
      <c r="H28" s="19"/>
      <c r="I28" s="19"/>
      <c r="J28" s="19"/>
    </row>
    <row r="29" spans="2:10" ht="15.6" x14ac:dyDescent="0.3">
      <c r="B29" s="20"/>
      <c r="C29" s="20"/>
      <c r="D29" s="20"/>
      <c r="E29" s="20"/>
      <c r="F29" s="20"/>
      <c r="G29" s="20"/>
      <c r="H29" s="20"/>
      <c r="I29" s="20"/>
      <c r="J29" s="20"/>
    </row>
    <row r="30" spans="2:10" ht="15.6" x14ac:dyDescent="0.3">
      <c r="B30" s="20"/>
      <c r="C30" s="20"/>
      <c r="D30" s="20"/>
      <c r="E30" s="20"/>
      <c r="F30" s="20"/>
      <c r="G30" s="20"/>
      <c r="H30" s="20"/>
      <c r="I30" s="20"/>
      <c r="J30" s="20"/>
    </row>
    <row r="31" spans="2:10" ht="15.6" x14ac:dyDescent="0.3">
      <c r="B31" s="16"/>
      <c r="C31" s="16"/>
      <c r="D31" s="16"/>
      <c r="E31" s="16"/>
      <c r="F31" s="16"/>
      <c r="G31" s="16"/>
      <c r="H31" s="16"/>
      <c r="I31" s="16"/>
      <c r="J31" s="16"/>
    </row>
    <row r="32" spans="2:10" x14ac:dyDescent="0.3">
      <c r="H32" s="2"/>
    </row>
  </sheetData>
  <mergeCells count="14">
    <mergeCell ref="B31:J31"/>
    <mergeCell ref="B8:J8"/>
    <mergeCell ref="B9:J9"/>
    <mergeCell ref="B24:C24"/>
    <mergeCell ref="H24:J24"/>
    <mergeCell ref="B26:C26"/>
    <mergeCell ref="H26:J26"/>
    <mergeCell ref="B27:C27"/>
    <mergeCell ref="H27:J27"/>
    <mergeCell ref="B28:J28"/>
    <mergeCell ref="B29:J29"/>
    <mergeCell ref="B30:J30"/>
    <mergeCell ref="D27:G27"/>
    <mergeCell ref="D24:G2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Daniel Quiñones</cp:lastModifiedBy>
  <cp:lastPrinted>2026-02-17T15:23:56Z</cp:lastPrinted>
  <dcterms:created xsi:type="dcterms:W3CDTF">2021-12-06T11:44:16Z</dcterms:created>
  <dcterms:modified xsi:type="dcterms:W3CDTF">2026-02-17T15:29:57Z</dcterms:modified>
</cp:coreProperties>
</file>