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INFORME DEL MES DE SEPT-2025\"/>
    </mc:Choice>
  </mc:AlternateContent>
  <xr:revisionPtr revIDLastSave="0" documentId="13_ncr:1_{012440CE-F8D4-42E4-B7D5-98DD63343DEE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<sst xmlns="http://schemas.openxmlformats.org/spreadsheetml/2006/main" count="46" uniqueCount="42">
  <si>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</si>
  <si>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</si>
  <si>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</si>
  <si>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</si>
  <si>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</si>
  <si>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</si>
  <si>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</si>
  <si>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</si>
  <si>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</si>
  <si>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</si>
  <si>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</si>
  <si>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</si>
  <si>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</si>
  <si>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</si>
  <si>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</si>
  <si>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</si>
  <si>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MARINA CASTILLO</t>
  </si>
  <si>
    <t>B1500000113</t>
  </si>
  <si>
    <t>INFORME DE CUENTAS POR PAGAR AL 30 DE SEPTIEMBRE-2025</t>
  </si>
  <si>
    <t>PAGAR A : COMPAÑIA DOMINICANA DE TELEFONOS,S.A.,POR SERVICIOS  DE CENTRAL TELEFÓNICA DE LAS OFICINAS DE URBE CORRESPONDIENTE AL MES DE SEPTIEMBRE DEL 2025. BAJO LA CUENTA NO. 744010144. VER ANEXOS</t>
  </si>
  <si>
    <t>COMPANIA DOMINICANA DE TELEFONOS</t>
  </si>
  <si>
    <t>E450000091778</t>
  </si>
  <si>
    <t>PAGAR A : COMPAÑIA DOMINICANA DE TELEFONOS ,S.A.,POR SERVICIOS DE INTERNET DE LA JAVILLA CORRESPONDIENTE AL MES DE SEPTIEMBRE 2025. BAJO LA CUENTA NO. 757043606. VER ANEXOS</t>
  </si>
  <si>
    <t>E450000091900</t>
  </si>
  <si>
    <t>PAGAR A : COMPAÑIA DOMINICANA DE TELEFONOS S.A,POR SERVICIOS DE INTERNET DE LAS OFICINAS DE URBE CORRESPONDIENTE AL MES DE SEPT/2025,BAJO LA CUENTA #745765693</t>
  </si>
  <si>
    <t>E450000091800</t>
  </si>
  <si>
    <t>PAGAR A : COMPAÑIA DOMINICANA DE TELEFONOS ,S.A.,POR SERVICIOS  DE FLOTAS DE LAS OFICINAS DE URBE CORRESPONDIENTE AL MES DE SEPTIEMBRE DEL  2025. BAJO LA CUENTA NO.743552772.VER ANEXOS</t>
  </si>
  <si>
    <t>E450000091771</t>
  </si>
  <si>
    <t>Consorcio Ecocimag</t>
  </si>
  <si>
    <t>PAGAR A CONSORCIO ECOCIMAG REPORTE DE CUB#17 POR LA CONSTRUCCION VIA ACCESO NORTE,PARQUE Y AREAS RECREATIVAS,PROYECTO NUEVO DOMINGO SAVIO,SECTOR LOS GUANDULES,DISTRITO NACIONAL PROCESO CRBE-CCC-LPN-2021-0008.</t>
  </si>
  <si>
    <t>B1500000020</t>
  </si>
  <si>
    <t>Grupo Alaska, SA</t>
  </si>
  <si>
    <t>E450000002175</t>
  </si>
  <si>
    <t>PAGAR A : GRUPO ALASKA ,S.A.,ABONO ALA ORDEN No.URBE-2025-00058 PARA SER USADOS EN EL PRIMER SEMESTRE ( JULIO - DICIEMBRE ) DEL AÑO 2025.POR SERV.DE 69 BOTELLONES DE AGUA DE 5 GALONES . VER ANEXOS</t>
  </si>
  <si>
    <t>EMPRESA DISTRIBUIDORA DE ELECTRICIDAD DEL ESTE S A</t>
  </si>
  <si>
    <t>E450000053035</t>
  </si>
  <si>
    <t>PAGAR A : EDEESTE,POR SERVICIOS DE ENERGIA ELECTRICA DE LA OFICINA URBE,UBICADA EN LA  AV.JHON F.KENEDY No.10 EDIF.2,ENS.MIRAFLORES,CORRESPON.AL PERIODO FACTURACION 09/09/2025 -20/09/2025.BAJO EL NIC.No.4647614.VER ANEXOS</t>
  </si>
  <si>
    <t>Grupo Vertical, SRL</t>
  </si>
  <si>
    <t>PAGAR A : GRUPO VERTICAL ,SRL.,POR CONTRAT.DE SERV.DE PINTURA EN EL NUEVO LOCAL DE LAS OFIC.PRINCIPAL DE URBE,D.N.EN LA AV.JOHN F.KENNEDY No.10 ENS.MIRAFLORES EDIF.ll 1er.NIVEL ENS. MIRAFLORES.BAJO PROCESO No.URBE-2025-00054.VER ANEXOS</t>
  </si>
  <si>
    <t>DC Drone Center, SRL</t>
  </si>
  <si>
    <t>PAGAR A : DC DRONES CENTER,SRL.,CONTRATACION DE SERVICIOS MANTENIMIENTO Y REPARACION DJI DRON MINI 3 PRO SERIE 1581F4XFA234TML81.BAJO EL No.ORDEN URBE-2025-00052. VER ANEXOS</t>
  </si>
  <si>
    <t>B1500000155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</si>
</sst>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  <font>
      <sz val="10"/>
      <color rgb="FF58595B"/>
      <name val="Arial"/>
      <family val="2"/>
    </font>
    <font>
      <sz val="11"/>
      <color rgb="FF58595B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8"/>
  <sheetViews>
    <sheetView tabSelected="1" topLeftCell="A17" workbookViewId="0">
      <selection activeCell="B2" sqref="B2:G27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/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36" t="s">
        <v>7</v>
      </c>
      <c r="C5" s="37"/>
      <c r="D5" s="37"/>
      <c r="E5" s="37"/>
      <c r="F5" s="37"/>
      <c r="G5" s="38"/>
    </row>
    <row r="6" spans="2:7" x14ac:dyDescent="0.25">
      <c r="B6" s="11"/>
      <c r="G6" s="12"/>
    </row>
    <row r="7" spans="2:7" x14ac:dyDescent="0.25">
      <c r="B7" s="36" t="s">
        <v>18</v>
      </c>
      <c r="C7" s="37"/>
      <c r="D7" s="37"/>
      <c r="E7" s="37"/>
      <c r="F7" s="37"/>
      <c r="G7" s="38"/>
    </row>
    <row r="8" spans="2:7" ht="13.8" x14ac:dyDescent="0.25">
      <c r="B8" s="33" t="s">
        <v>6</v>
      </c>
      <c r="C8" s="34"/>
      <c r="D8" s="34"/>
      <c r="E8" s="34"/>
      <c r="F8" s="34"/>
      <c r="G8" s="35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69" customHeight="1" x14ac:dyDescent="0.25">
      <c r="B10" s="29" t="s">
        <v>21</v>
      </c>
      <c r="C10" s="4">
        <v>45927</v>
      </c>
      <c r="D10" s="24" t="s">
        <v>20</v>
      </c>
      <c r="E10" s="5" t="s">
        <v>19</v>
      </c>
      <c r="F10" s="6">
        <v>250199.61</v>
      </c>
      <c r="G10" s="15"/>
    </row>
    <row r="11" spans="2:7" ht="69" customHeight="1" x14ac:dyDescent="0.25">
      <c r="B11" s="29" t="s">
        <v>23</v>
      </c>
      <c r="C11" s="4">
        <v>45927</v>
      </c>
      <c r="D11" s="24" t="s">
        <v>20</v>
      </c>
      <c r="E11" s="5" t="s">
        <v>22</v>
      </c>
      <c r="F11" s="6">
        <v>15808</v>
      </c>
      <c r="G11" s="15"/>
    </row>
    <row r="12" spans="2:7" ht="69" customHeight="1" x14ac:dyDescent="0.25">
      <c r="B12" s="29" t="s">
        <v>25</v>
      </c>
      <c r="C12" s="4">
        <v>45927</v>
      </c>
      <c r="D12" s="24" t="s">
        <v>20</v>
      </c>
      <c r="E12" s="5" t="s">
        <v>24</v>
      </c>
      <c r="F12" s="6">
        <v>61755.59</v>
      </c>
      <c r="G12" s="15"/>
    </row>
    <row r="13" spans="2:7" ht="69" customHeight="1" x14ac:dyDescent="0.25">
      <c r="B13" s="30" t="s">
        <v>27</v>
      </c>
      <c r="C13" s="4">
        <v>45927</v>
      </c>
      <c r="D13" s="24" t="s">
        <v>20</v>
      </c>
      <c r="E13" s="5" t="s">
        <v>26</v>
      </c>
      <c r="F13" s="6">
        <v>225246.45</v>
      </c>
      <c r="G13" s="15"/>
    </row>
    <row r="14" spans="2:7" ht="69" customHeight="1" x14ac:dyDescent="0.25">
      <c r="B14" s="29" t="s">
        <v>30</v>
      </c>
      <c r="C14" s="4">
        <v>45901</v>
      </c>
      <c r="D14" s="25" t="s">
        <v>28</v>
      </c>
      <c r="E14" s="5" t="s">
        <v>29</v>
      </c>
      <c r="F14" s="6">
        <v>24731412</v>
      </c>
      <c r="G14" s="15"/>
    </row>
    <row r="15" spans="2:7" ht="69" customHeight="1" x14ac:dyDescent="0.25">
      <c r="B15" s="29" t="s">
        <v>32</v>
      </c>
      <c r="C15" s="4">
        <v>45912</v>
      </c>
      <c r="D15" s="25" t="s">
        <v>31</v>
      </c>
      <c r="E15" s="26" t="s">
        <v>33</v>
      </c>
      <c r="F15" s="6">
        <v>3795</v>
      </c>
      <c r="G15" s="15"/>
    </row>
    <row r="16" spans="2:7" ht="69" customHeight="1" x14ac:dyDescent="0.25">
      <c r="B16" s="29" t="s">
        <v>35</v>
      </c>
      <c r="C16" s="4">
        <v>45926</v>
      </c>
      <c r="D16" s="27" t="s">
        <v>34</v>
      </c>
      <c r="E16" s="5" t="s">
        <v>36</v>
      </c>
      <c r="F16" s="6">
        <v>10429.91</v>
      </c>
      <c r="G16" s="15"/>
    </row>
    <row r="17" spans="2:7" ht="69" customHeight="1" x14ac:dyDescent="0.25">
      <c r="B17" s="29" t="s">
        <v>17</v>
      </c>
      <c r="C17" s="4">
        <v>45898</v>
      </c>
      <c r="D17" s="25" t="s">
        <v>37</v>
      </c>
      <c r="E17" s="28" t="s">
        <v>38</v>
      </c>
      <c r="F17" s="6">
        <v>208147.28</v>
      </c>
      <c r="G17" s="15"/>
    </row>
    <row r="18" spans="2:7" ht="69" customHeight="1" x14ac:dyDescent="0.25">
      <c r="B18" s="29" t="s">
        <v>41</v>
      </c>
      <c r="C18" s="4">
        <v>45894</v>
      </c>
      <c r="D18" s="25" t="s">
        <v>39</v>
      </c>
      <c r="E18" s="5" t="s">
        <v>40</v>
      </c>
      <c r="F18" s="6">
        <v>28320</v>
      </c>
      <c r="G18" s="15"/>
    </row>
    <row r="19" spans="2:7" s="18" customFormat="1" thickBot="1" x14ac:dyDescent="0.25">
      <c r="B19" s="19"/>
      <c r="C19" s="20"/>
      <c r="D19" s="20"/>
      <c r="E19" s="21" t="s">
        <v>15</v>
      </c>
      <c r="F19" s="22">
        <f>SUM(F10:F18)</f>
        <v>25535113.84</v>
      </c>
      <c r="G19" s="23"/>
    </row>
    <row r="20" spans="2:7" ht="13.8" thickTop="1" x14ac:dyDescent="0.25">
      <c r="B20" s="11"/>
      <c r="G20" s="12"/>
    </row>
    <row r="21" spans="2:7" x14ac:dyDescent="0.25">
      <c r="B21" s="11"/>
      <c r="G21" s="12"/>
    </row>
    <row r="22" spans="2:7" x14ac:dyDescent="0.25">
      <c r="B22" s="39" t="s">
        <v>8</v>
      </c>
      <c r="C22" s="31"/>
      <c r="F22" s="31" t="s">
        <v>10</v>
      </c>
      <c r="G22" s="40"/>
    </row>
    <row r="23" spans="2:7" x14ac:dyDescent="0.25">
      <c r="B23" s="39" t="s">
        <v>16</v>
      </c>
      <c r="C23" s="31"/>
      <c r="F23" s="31" t="s">
        <v>11</v>
      </c>
      <c r="G23" s="40"/>
    </row>
    <row r="24" spans="2:7" x14ac:dyDescent="0.25">
      <c r="B24" s="39" t="s">
        <v>9</v>
      </c>
      <c r="C24" s="31"/>
      <c r="F24" s="31" t="s">
        <v>9</v>
      </c>
      <c r="G24" s="40"/>
    </row>
    <row r="25" spans="2:7" ht="14.4" customHeight="1" x14ac:dyDescent="0.25">
      <c r="B25" s="11"/>
      <c r="D25" s="31" t="s">
        <v>12</v>
      </c>
      <c r="E25" s="31"/>
      <c r="G25" s="12"/>
    </row>
    <row r="26" spans="2:7" ht="14.4" customHeight="1" x14ac:dyDescent="0.25">
      <c r="B26" s="11"/>
      <c r="D26" s="31" t="s">
        <v>13</v>
      </c>
      <c r="E26" s="31"/>
      <c r="G26" s="12"/>
    </row>
    <row r="27" spans="2:7" ht="14.4" customHeight="1" thickBot="1" x14ac:dyDescent="0.3">
      <c r="B27" s="16"/>
      <c r="C27" s="7"/>
      <c r="D27" s="32" t="s">
        <v>14</v>
      </c>
      <c r="E27" s="32"/>
      <c r="F27" s="7"/>
      <c r="G27" s="17"/>
    </row>
    <row r="28" spans="2:7" ht="13.8" thickTop="1" x14ac:dyDescent="0.25"/>
  </sheetData>
  <mergeCells count="12">
    <mergeCell ref="B5:G5"/>
    <mergeCell ref="B22:C22"/>
    <mergeCell ref="B23:C23"/>
    <mergeCell ref="B24:C24"/>
    <mergeCell ref="F22:G22"/>
    <mergeCell ref="F23:G23"/>
    <mergeCell ref="F24:G24"/>
    <mergeCell ref="D25:E25"/>
    <mergeCell ref="D26:E26"/>
    <mergeCell ref="D27:E27"/>
    <mergeCell ref="B8:G8"/>
    <mergeCell ref="B7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2025-10-21T19:30:33Z</cp:lastPrinted>
  <dcterms:created xsi:type="dcterms:W3CDTF">2025-04-10T14:07:36Z</dcterms:created>
  <dcterms:modified xsi:type="dcterms:W3CDTF">2025-10-21T20:00:27Z</dcterms:modified>
</cp:coreProperties>
</file>