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"/>
    </mc:Choice>
  </mc:AlternateContent>
  <xr:revisionPtr revIDLastSave="0" documentId="13_ncr:1_{14CB1357-3DEE-43F2-BA61-A006971C63AD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<sst xmlns="http://schemas.openxmlformats.org/spreadsheetml/2006/main" count="39" uniqueCount="35">
  <si>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</si>
  <si>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</si>
  <si>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</si>
  <si>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</si>
  <si>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</si>
  <si>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</si>
  <si>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</si>
  <si>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</si>
  <si>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</si>
  <si>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</si>
  <si>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</si>
  <si>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</si>
  <si>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</si>
  <si>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</si>
  <si>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</si>
  <si>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</si>
  <si>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</si>
  <si>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</si>
  <si>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</si>
  <si>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 xml:space="preserve">Responsable Financiero </t>
  </si>
  <si>
    <t>Responsable de Nómina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</si>
  <si>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</si>
  <si>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</si>
  <si>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</si>
  <si>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</si>
  <si>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</si>
  <si>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</si>
  <si>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</si>
  <si>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</si>
  <si>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</si>
  <si>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</si>
  <si>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</si>
  <si>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</si>
  <si>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</si>
  <si>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CONCEPTO PAGO SUELDO INTERINATO 000001 - EMPLEADOS FIJOS CORRESPONDIENTE AL MES DE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</si>
</sst>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0" fontId="3" fillId="0" borderId="10" xfId="0" applyFont="1" applyBorder="1" applyAlignment="1">
      <alignment horizontal="center"/>
    </xf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26" xfId="0" applyFont="1" applyBorder="1" applyAlignment="1">
      <alignment horizont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146169</xdr:colOff>
      <xdr:row>1</xdr:row>
      <xdr:rowOff>141117</xdr:rowOff>
    </xdr:from>
    <xdr:to>
      <xdr:col>2</xdr:col>
      <xdr:colOff>2656292</xdr:colOff>
      <xdr:row>3</xdr:row>
      <xdr:rowOff>200966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6731" y="483589"/>
          <a:ext cx="2948915" cy="7447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zoomScale="89" zoomScaleNormal="89" workbookViewId="0">
      <pane ySplit="5" topLeftCell="A6" activePane="bottomLeft" state="frozen"/>
      <selection pane="bottomLeft" activeCell="B2" sqref="B2:P15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41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8" t="s">
        <v>28</v>
      </c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20" s="21" customFormat="1" ht="27.6" customHeight="1" thickBot="1" x14ac:dyDescent="0.25">
      <c r="B3" s="3"/>
      <c r="C3" s="4"/>
      <c r="D3" s="48" t="s">
        <v>34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50"/>
    </row>
    <row r="4" spans="2:20" s="21" customFormat="1" ht="27.6" customHeight="1" thickBot="1" x14ac:dyDescent="0.25">
      <c r="B4" s="5"/>
      <c r="C4" s="6"/>
      <c r="D4" s="48" t="s">
        <v>27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50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31</v>
      </c>
      <c r="D6" s="10" t="s">
        <v>33</v>
      </c>
      <c r="E6" s="11" t="s">
        <v>32</v>
      </c>
      <c r="F6" s="12" t="s">
        <v>26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44">
        <v>4226.03</v>
      </c>
      <c r="P6" s="45">
        <v>14113.5</v>
      </c>
    </row>
    <row r="7" spans="2:20" ht="27.6" customHeight="1" x14ac:dyDescent="0.2">
      <c r="B7" s="15">
        <f>B6+1</f>
        <v>2</v>
      </c>
      <c r="C7" s="7" t="s">
        <v>21</v>
      </c>
      <c r="D7" s="10" t="s">
        <v>15</v>
      </c>
      <c r="E7" s="11" t="s">
        <v>24</v>
      </c>
      <c r="F7" s="12" t="s">
        <v>26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44">
        <f>+K7+L7+M7+N7</f>
        <v>5517.71</v>
      </c>
      <c r="P7" s="45">
        <f>J7-O7</f>
        <v>13229.29</v>
      </c>
    </row>
    <row r="8" spans="2:20" ht="27.6" customHeight="1" x14ac:dyDescent="0.2">
      <c r="B8" s="15">
        <f>B7+1</f>
        <v>3</v>
      </c>
      <c r="C8" s="7" t="s">
        <v>22</v>
      </c>
      <c r="D8" s="10" t="s">
        <v>23</v>
      </c>
      <c r="E8" s="11" t="s">
        <v>25</v>
      </c>
      <c r="F8" s="12" t="s">
        <v>26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44">
        <f>+K8+L8+M8+N8</f>
        <v>4226.0300000000007</v>
      </c>
      <c r="P8" s="45">
        <f>J8-O8</f>
        <v>15773.97</v>
      </c>
    </row>
    <row r="9" spans="2:20" s="43" customFormat="1" ht="27.6" customHeight="1" thickBot="1" x14ac:dyDescent="0.25">
      <c r="B9" s="52" t="s">
        <v>29</v>
      </c>
      <c r="C9" s="53"/>
      <c r="D9" s="53"/>
      <c r="E9" s="53"/>
      <c r="F9" s="53"/>
      <c r="G9" s="54"/>
      <c r="H9" s="40">
        <f>SUM(H6:H8)</f>
        <v>58747</v>
      </c>
      <c r="I9" s="40">
        <v>0</v>
      </c>
      <c r="J9" s="40">
        <f t="shared" ref="J9:P9" si="0">SUM(J6:J8)</f>
        <v>58747</v>
      </c>
      <c r="K9" s="40">
        <f t="shared" si="0"/>
        <v>1686.04</v>
      </c>
      <c r="L9" s="40">
        <f t="shared" si="0"/>
        <v>12158.29</v>
      </c>
      <c r="M9" s="41">
        <f t="shared" si="0"/>
        <v>1785.9099999999999</v>
      </c>
      <c r="N9" s="42">
        <f t="shared" si="0"/>
        <v>0</v>
      </c>
      <c r="O9" s="42">
        <f t="shared" si="0"/>
        <v>13969.77</v>
      </c>
      <c r="P9" s="42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51"/>
      <c r="O10" s="51"/>
      <c r="P10" s="51"/>
      <c r="Q10" s="31"/>
      <c r="R10" s="31"/>
      <c r="S10" s="20"/>
      <c r="T10" s="20"/>
    </row>
    <row r="11" spans="2:20" ht="27.6" customHeight="1" x14ac:dyDescent="0.2">
      <c r="E11" s="29"/>
      <c r="F11" s="29"/>
      <c r="G11" s="29"/>
      <c r="H11" s="30"/>
      <c r="I11" s="30"/>
      <c r="J11" s="30"/>
      <c r="K11" s="30"/>
      <c r="L11" s="32"/>
      <c r="M11" s="31"/>
      <c r="N11" s="31"/>
    </row>
    <row r="12" spans="2:20" ht="27.6" customHeight="1" x14ac:dyDescent="0.2">
      <c r="D12" s="46" t="s">
        <v>17</v>
      </c>
      <c r="E12" s="29"/>
      <c r="F12" s="30" t="s">
        <v>18</v>
      </c>
      <c r="G12" s="31"/>
      <c r="H12" s="30"/>
      <c r="I12" s="30"/>
      <c r="J12" s="30"/>
      <c r="K12" s="30"/>
      <c r="L12" s="32"/>
      <c r="M12" s="31"/>
      <c r="N12" s="31"/>
    </row>
    <row r="13" spans="2:20" ht="27.6" customHeight="1" x14ac:dyDescent="0.2">
      <c r="D13" s="34"/>
      <c r="F13" s="35"/>
      <c r="G13" s="36"/>
      <c r="I13" s="37"/>
      <c r="J13" s="36"/>
      <c r="K13" s="37"/>
    </row>
    <row r="14" spans="2:20" ht="27.6" customHeight="1" x14ac:dyDescent="0.2">
      <c r="D14" s="33" t="s">
        <v>20</v>
      </c>
      <c r="F14" s="47" t="s">
        <v>19</v>
      </c>
      <c r="G14" s="47"/>
      <c r="I14" s="47" t="s">
        <v>30</v>
      </c>
      <c r="J14" s="47"/>
      <c r="K14" s="47"/>
    </row>
    <row r="15" spans="2:20" ht="27.6" customHeight="1" x14ac:dyDescent="0.2">
      <c r="D15" s="38"/>
      <c r="F15" s="31"/>
      <c r="G15" s="31"/>
      <c r="J15" s="30"/>
    </row>
    <row r="16" spans="2:20" ht="27.6" customHeight="1" x14ac:dyDescent="0.2">
      <c r="D16" s="38"/>
      <c r="F16" s="31"/>
      <c r="G16" s="31"/>
      <c r="J16" s="30"/>
    </row>
    <row r="17" spans="4:10" ht="27.6" customHeight="1" x14ac:dyDescent="0.2">
      <c r="D17" s="38"/>
      <c r="F17" s="31"/>
      <c r="G17" s="31"/>
      <c r="J17" s="30"/>
    </row>
    <row r="18" spans="4:10" ht="27.6" customHeight="1" x14ac:dyDescent="0.2">
      <c r="D18" s="38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9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7">
    <mergeCell ref="I14:K14"/>
    <mergeCell ref="D2:P2"/>
    <mergeCell ref="D3:P3"/>
    <mergeCell ref="D4:P4"/>
    <mergeCell ref="N10:P10"/>
    <mergeCell ref="B9:G9"/>
    <mergeCell ref="F14:G14"/>
  </mergeCells>
  <pageMargins left="0.7" right="0.7" top="0.75" bottom="0.75" header="0.3" footer="0.3"/>
  <pageSetup paperSize="5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2025-01-27T14:09:16Z</cp:lastPrinted>
  <dcterms:created xsi:type="dcterms:W3CDTF">2024-03-06T13:27:55Z</dcterms:created>
  <dcterms:modified xsi:type="dcterms:W3CDTF">2025-01-27T14:09:20Z</dcterms:modified>
</cp:coreProperties>
</file>